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B14"/>
  <c r="B15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B13" l="1"/>
  <c r="H10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<sst xmlns="http://schemas.openxmlformats.org/spreadsheetml/2006/main" count="80" uniqueCount="44">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</sst>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132928"/>
        <c:axId val="77135232"/>
      </c:barChart>
      <c:catAx>
        <c:axId val="77132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135232"/>
        <c:crosses val="autoZero"/>
        <c:auto val="1"/>
        <c:lblAlgn val="ctr"/>
        <c:lblOffset val="100"/>
      </c:catAx>
      <c:valAx>
        <c:axId val="77135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132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53664"/>
        <c:axId val="77555584"/>
      </c:barChart>
      <c:catAx>
        <c:axId val="7755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555584"/>
        <c:crosses val="autoZero"/>
        <c:auto val="1"/>
        <c:lblAlgn val="ctr"/>
        <c:lblOffset val="100"/>
      </c:catAx>
      <c:valAx>
        <c:axId val="775555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53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76448"/>
        <c:axId val="77468032"/>
      </c:barChart>
      <c:catAx>
        <c:axId val="7757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468032"/>
        <c:crosses val="autoZero"/>
        <c:auto val="1"/>
        <c:lblAlgn val="ctr"/>
        <c:lblOffset val="100"/>
      </c:catAx>
      <c:valAx>
        <c:axId val="774680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76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599488"/>
        <c:axId val="77601408"/>
      </c:barChart>
      <c:catAx>
        <c:axId val="77599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01408"/>
        <c:crosses val="autoZero"/>
        <c:auto val="1"/>
        <c:lblAlgn val="ctr"/>
        <c:lblOffset val="100"/>
      </c:catAx>
      <c:valAx>
        <c:axId val="776014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99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625984"/>
        <c:axId val="77652736"/>
      </c:barChart>
      <c:catAx>
        <c:axId val="7762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52736"/>
        <c:crosses val="autoZero"/>
        <c:auto val="1"/>
        <c:lblAlgn val="ctr"/>
        <c:lblOffset val="100"/>
      </c:catAx>
      <c:valAx>
        <c:axId val="776527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259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706368"/>
        <c:axId val="77708288"/>
      </c:barChart>
      <c:catAx>
        <c:axId val="7770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08288"/>
        <c:crosses val="autoZero"/>
        <c:auto val="1"/>
        <c:lblAlgn val="ctr"/>
        <c:lblOffset val="100"/>
      </c:catAx>
      <c:valAx>
        <c:axId val="77708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06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745536"/>
        <c:axId val="77772288"/>
      </c:barChart>
      <c:catAx>
        <c:axId val="7774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72288"/>
        <c:crosses val="autoZero"/>
        <c:auto val="1"/>
        <c:lblAlgn val="ctr"/>
        <c:lblOffset val="100"/>
      </c:catAx>
      <c:valAx>
        <c:axId val="77772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45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3" sqref="F13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1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20" sqref="D20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8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26" sqref="F2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3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G19" sqref="G19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1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7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0" sqref="I20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1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2</v>
      </c>
    </row>
    <row r="14" spans="1:2">
      <c r="A14" s="41">
        <v>4.75</v>
      </c>
      <c r="B14" s="42">
        <v>1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K24" sqref="K24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4</v>
      </c>
    </row>
    <row r="4" spans="1:2">
      <c r="A4" s="41">
        <v>2.25</v>
      </c>
      <c r="B4" s="42">
        <v>2</v>
      </c>
    </row>
    <row r="5" spans="1:2">
      <c r="A5" s="41">
        <v>2.5</v>
      </c>
      <c r="B5" s="42">
        <v>1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1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0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M22" sqref="M22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5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1">
      <c r="A1" t="s">
        <v>0</v>
      </c>
      <c r="B1" s="50" t="s">
        <v>4</v>
      </c>
      <c r="C1" s="50"/>
      <c r="D1" s="50"/>
      <c r="E1" s="51" t="s">
        <v>5</v>
      </c>
      <c r="F1" s="51"/>
      <c r="G1" s="51"/>
      <c r="H1" s="50" t="s">
        <v>6</v>
      </c>
      <c r="I1" s="50"/>
      <c r="J1" s="50"/>
      <c r="K1" s="51" t="s">
        <v>8</v>
      </c>
      <c r="L1" s="51"/>
      <c r="M1" s="51"/>
      <c r="N1" s="51"/>
      <c r="O1" s="50" t="s">
        <v>9</v>
      </c>
      <c r="P1" s="50"/>
      <c r="Q1" s="50"/>
      <c r="R1" s="50"/>
      <c r="S1" s="51" t="s">
        <v>10</v>
      </c>
      <c r="T1" s="51"/>
    </row>
    <row r="2" spans="1:21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1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1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4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1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1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49">
        <f>T6/2</f>
        <v>2.9249999999999998</v>
      </c>
      <c r="T6" s="15">
        <v>5.85</v>
      </c>
    </row>
    <row r="7" spans="1:21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1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1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4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1">
      <c r="A10" t="s">
        <v>20</v>
      </c>
      <c r="B10" s="16">
        <v>4.18</v>
      </c>
      <c r="C10" s="47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1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  <c r="U12" s="6"/>
    </row>
    <row r="13" spans="1:21">
      <c r="A13" s="32" t="s">
        <v>26</v>
      </c>
      <c r="B13" s="11">
        <f>MEDIAN(B12)</f>
        <v>4.1218750000000002</v>
      </c>
      <c r="C13" s="11">
        <f t="shared" ref="C13:T13" si="1">MEDIAN(C12)</f>
        <v>3.8514999999999997</v>
      </c>
      <c r="D13" s="11">
        <f t="shared" si="1"/>
        <v>2.6193749999999998</v>
      </c>
      <c r="E13" s="11">
        <f t="shared" si="1"/>
        <v>4.1455000000000002</v>
      </c>
      <c r="F13" s="11">
        <f t="shared" si="1"/>
        <v>4.2552499999999993</v>
      </c>
      <c r="G13" s="11">
        <f t="shared" si="1"/>
        <v>4.2276249999999997</v>
      </c>
      <c r="H13" s="11">
        <f t="shared" si="1"/>
        <v>2.0639375000000002</v>
      </c>
      <c r="I13" s="11">
        <f t="shared" si="1"/>
        <v>4.1843750000000002</v>
      </c>
      <c r="J13" s="11">
        <f t="shared" si="1"/>
        <v>4.1273749999999998</v>
      </c>
      <c r="K13" s="11">
        <f t="shared" si="1"/>
        <v>4.2248749999999999</v>
      </c>
      <c r="L13" s="11">
        <f t="shared" si="1"/>
        <v>4.2397499999999999</v>
      </c>
      <c r="M13" s="11">
        <f t="shared" si="1"/>
        <v>4.1432500000000001</v>
      </c>
      <c r="N13" s="11">
        <f t="shared" si="1"/>
        <v>4.5512499999999996</v>
      </c>
      <c r="O13" s="11">
        <f t="shared" si="1"/>
        <v>2.1067499999999999</v>
      </c>
      <c r="P13" s="11">
        <f t="shared" si="1"/>
        <v>4.149375</v>
      </c>
      <c r="Q13" s="11">
        <f t="shared" si="1"/>
        <v>4.11625</v>
      </c>
      <c r="R13" s="11">
        <f t="shared" si="1"/>
        <v>4.4818047246160324</v>
      </c>
      <c r="S13" s="11">
        <f t="shared" si="1"/>
        <v>2.1705624999999995</v>
      </c>
      <c r="T13" s="11">
        <f t="shared" si="1"/>
        <v>4.341124999999999</v>
      </c>
    </row>
    <row r="14" spans="1:21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1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1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9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5">
        <f>AVERAGE(B3:T10)</f>
        <v>3.7958844591903178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6">
        <f>MEDIAN(B3:T10)</f>
        <v>4.1130000000000004</v>
      </c>
      <c r="R19" s="2"/>
      <c r="S19" s="3">
        <f>S18+0.25</f>
        <v>2</v>
      </c>
    </row>
    <row r="20" spans="2:19" ht="15" customHeight="1">
      <c r="B20" s="40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0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38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0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Erica Crews</cp:lastModifiedBy>
  <dcterms:created xsi:type="dcterms:W3CDTF">2010-11-16T14:01:20Z</dcterms:created>
  <dcterms:modified xsi:type="dcterms:W3CDTF">2011-02-24T19:18:23Z</dcterms:modified>
</cp:coreProperties>
</file>